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bcmurphy/Google Drive - Personal/"/>
    </mc:Choice>
  </mc:AlternateContent>
  <xr:revisionPtr revIDLastSave="0" documentId="13_ncr:1_{663E4EA9-395E-CE47-918A-9C527EB82516}" xr6:coauthVersionLast="40" xr6:coauthVersionMax="40" xr10:uidLastSave="{00000000-0000-0000-0000-000000000000}"/>
  <bookViews>
    <workbookView xWindow="0" yWindow="460" windowWidth="28800" windowHeight="17460" tabRatio="500" activeTab="2" xr2:uid="{00000000-000D-0000-FFFF-FFFF00000000}"/>
  </bookViews>
  <sheets>
    <sheet name="Instructions" sheetId="22" r:id="rId1"/>
    <sheet name="Kelly Routine" sheetId="21" state="hidden" r:id="rId2"/>
    <sheet name="January" sheetId="14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4" l="1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B12" i="14"/>
  <c r="AG12" i="14" l="1"/>
</calcChain>
</file>

<file path=xl/sharedStrings.xml><?xml version="1.0" encoding="utf-8"?>
<sst xmlns="http://schemas.openxmlformats.org/spreadsheetml/2006/main" count="50" uniqueCount="43">
  <si>
    <t>Notes</t>
  </si>
  <si>
    <t>Accomplishments</t>
  </si>
  <si>
    <t>Activity</t>
  </si>
  <si>
    <t xml:space="preserve">Routine Tasks </t>
  </si>
  <si>
    <t>Morning</t>
  </si>
  <si>
    <t>In car ready to go</t>
  </si>
  <si>
    <t>Evening</t>
  </si>
  <si>
    <t>Leave work</t>
  </si>
  <si>
    <t>Eat Dinner</t>
  </si>
  <si>
    <t>Connor bath time</t>
  </si>
  <si>
    <t>Connor bed time</t>
  </si>
  <si>
    <t>Upstairs - hygiene (shampoo, shave, lotion etc.)</t>
  </si>
  <si>
    <t>Bed and reading</t>
  </si>
  <si>
    <t>Lights out</t>
  </si>
  <si>
    <t>Daily Activities: January 2019</t>
  </si>
  <si>
    <t>Wake Up and start routine</t>
  </si>
  <si>
    <t>Wake up Connor, dress and feed</t>
  </si>
  <si>
    <t>Bring Connor downstairs, put in car seat</t>
  </si>
  <si>
    <t>Get ready, eat breakfast, make up etc.</t>
  </si>
  <si>
    <t>Pick up Connor from Daycare</t>
  </si>
  <si>
    <t>Feed the boy</t>
  </si>
  <si>
    <t>Clean up from dinner, pack lunches</t>
  </si>
  <si>
    <t>Shower and finish tidying up</t>
  </si>
  <si>
    <t>Instructions for using this document</t>
  </si>
  <si>
    <t>o</t>
  </si>
  <si>
    <t>Task #1</t>
  </si>
  <si>
    <t>Task #2</t>
  </si>
  <si>
    <t>Task #3</t>
  </si>
  <si>
    <t>Task #4</t>
  </si>
  <si>
    <t>Task #5</t>
  </si>
  <si>
    <t>Task #6</t>
  </si>
  <si>
    <t>Task #7</t>
  </si>
  <si>
    <t>Task #8</t>
  </si>
  <si>
    <t>x</t>
  </si>
  <si>
    <t>Success Rate</t>
  </si>
  <si>
    <t xml:space="preserve">3. The bottom right cell will show you progress as the month goes on. Increase your completion goal each month. </t>
  </si>
  <si>
    <t xml:space="preserve">4. At the beginning of the next month, clone the sheet and clear all the individual cells for a fresh start. </t>
  </si>
  <si>
    <t xml:space="preserve">6. Track your accomplishments in the last section to reflect on your wins at the end of the year. </t>
  </si>
  <si>
    <t>5. Add important projects, milestones, life events or items of interest in the "Notes" section.</t>
  </si>
  <si>
    <t>2. Each day, mark "o" when items are completed, or "x" if you fail to meet the obligation.</t>
  </si>
  <si>
    <t>1. Add your routine items to column A.</t>
  </si>
  <si>
    <t>Delete this sheet when you're comfortable with the process. Good luck!</t>
  </si>
  <si>
    <t>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</si>
</sst>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9" fontId="9" fillId="0" borderId="0" xfId="5" applyFont="1"/>
    <xf numFmtId="20" fontId="7" fillId="0" borderId="0" xfId="0" applyNumberFormat="1" applyFont="1"/>
    <xf numFmtId="0" fontId="0" fillId="0" borderId="0" xfId="0" applyAlignment="1">
      <alignment horizontal="left"/>
    </xf>
    <xf numFmtId="0" fontId="3" fillId="5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1" fillId="0" borderId="0" xfId="0" applyFont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Percent" xfId="5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4E691-FA54-8E46-A345-521CF7BEBCA7}">
  <dimension ref="A1:A9"/>
  <sheetViews>
    <sheetView workbookViewId="0">
      <selection activeCell="A10" sqref="A10"/>
    </sheetView>
  </sheetViews>
  <sheetFormatPr baseColWidth="10" defaultRowHeight="16" x14ac:dyDescent="0.2"/>
  <cols>
    <col min="1" max="1" width="30.83203125" customWidth="1"/>
    <col min="2" max="2" width="22.33203125" customWidth="1"/>
  </cols>
  <sheetData>
    <row r="1" spans="1:1" x14ac:dyDescent="0.2">
      <c r="A1" s="5" t="s">
        <v>23</v>
      </c>
    </row>
    <row r="2" spans="1:1" x14ac:dyDescent="0.2">
      <c r="A2" t="s">
        <v>40</v>
      </c>
    </row>
    <row r="3" spans="1:1" x14ac:dyDescent="0.2">
      <c r="A3" t="s">
        <v>39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38</v>
      </c>
    </row>
    <row r="7" spans="1:1" x14ac:dyDescent="0.2">
      <c r="A7" t="s">
        <v>37</v>
      </c>
    </row>
    <row r="9" spans="1:1" x14ac:dyDescent="0.2">
      <c r="A9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CBA8-C55A-5B4A-8219-7E80B37C5759}">
  <dimension ref="A1:C33"/>
  <sheetViews>
    <sheetView workbookViewId="0">
      <selection activeCell="B24" sqref="B24"/>
    </sheetView>
  </sheetViews>
  <sheetFormatPr baseColWidth="10" defaultRowHeight="19" x14ac:dyDescent="0.25"/>
  <cols>
    <col min="1" max="1" width="10.83203125" style="8"/>
    <col min="2" max="2" width="59.83203125" style="8" customWidth="1"/>
    <col min="3" max="3" width="72.83203125" style="8" customWidth="1"/>
    <col min="4" max="16384" width="10.83203125" style="8"/>
  </cols>
  <sheetData>
    <row r="1" spans="1:3" x14ac:dyDescent="0.25">
      <c r="A1" s="7" t="s">
        <v>4</v>
      </c>
      <c r="B1" s="7" t="s">
        <v>2</v>
      </c>
      <c r="C1" s="7" t="s">
        <v>0</v>
      </c>
    </row>
    <row r="2" spans="1:3" x14ac:dyDescent="0.25">
      <c r="A2" s="11">
        <v>0.23958333333333334</v>
      </c>
      <c r="B2" s="8" t="s">
        <v>15</v>
      </c>
    </row>
    <row r="3" spans="1:3" x14ac:dyDescent="0.25">
      <c r="A3" s="11">
        <v>0.25347222222222221</v>
      </c>
      <c r="B3" s="8" t="s">
        <v>16</v>
      </c>
    </row>
    <row r="4" spans="1:3" x14ac:dyDescent="0.25">
      <c r="A4" s="11">
        <v>0.27083333333333331</v>
      </c>
      <c r="B4" s="8" t="s">
        <v>17</v>
      </c>
    </row>
    <row r="5" spans="1:3" x14ac:dyDescent="0.25">
      <c r="A5" s="11">
        <v>0.27777777777777779</v>
      </c>
      <c r="B5" s="8" t="s">
        <v>18</v>
      </c>
    </row>
    <row r="6" spans="1:3" x14ac:dyDescent="0.25">
      <c r="A6" s="11">
        <v>0.30555555555555552</v>
      </c>
      <c r="B6" s="8" t="s">
        <v>5</v>
      </c>
    </row>
    <row r="8" spans="1:3" x14ac:dyDescent="0.25">
      <c r="A8" s="7" t="s">
        <v>6</v>
      </c>
    </row>
    <row r="9" spans="1:3" x14ac:dyDescent="0.25">
      <c r="A9" s="11">
        <v>0.14930555555555555</v>
      </c>
      <c r="B9" s="8" t="s">
        <v>7</v>
      </c>
    </row>
    <row r="10" spans="1:3" x14ac:dyDescent="0.25">
      <c r="A10" s="11">
        <v>0.16666666666666666</v>
      </c>
      <c r="B10" s="8" t="s">
        <v>19</v>
      </c>
    </row>
    <row r="11" spans="1:3" x14ac:dyDescent="0.25">
      <c r="A11" s="11">
        <v>0.21875</v>
      </c>
      <c r="B11" s="8" t="s">
        <v>20</v>
      </c>
    </row>
    <row r="12" spans="1:3" x14ac:dyDescent="0.25">
      <c r="A12" s="11">
        <v>0.25</v>
      </c>
      <c r="B12" s="8" t="s">
        <v>8</v>
      </c>
    </row>
    <row r="13" spans="1:3" x14ac:dyDescent="0.25">
      <c r="A13" s="11">
        <v>0.26041666666666669</v>
      </c>
      <c r="B13" s="8" t="s">
        <v>21</v>
      </c>
    </row>
    <row r="14" spans="1:3" x14ac:dyDescent="0.25">
      <c r="A14" s="11">
        <v>0.29166666666666669</v>
      </c>
      <c r="B14" s="8" t="s">
        <v>9</v>
      </c>
    </row>
    <row r="15" spans="1:3" x14ac:dyDescent="0.25">
      <c r="A15" s="11">
        <v>0.30555555555555552</v>
      </c>
      <c r="B15" s="8" t="s">
        <v>10</v>
      </c>
    </row>
    <row r="16" spans="1:3" x14ac:dyDescent="0.25">
      <c r="A16" s="11">
        <v>0.33333333333333331</v>
      </c>
      <c r="B16" s="8" t="s">
        <v>22</v>
      </c>
    </row>
    <row r="17" spans="1:2" x14ac:dyDescent="0.25">
      <c r="A17" s="11">
        <v>0.40625</v>
      </c>
      <c r="B17" s="8" t="s">
        <v>11</v>
      </c>
    </row>
    <row r="18" spans="1:2" x14ac:dyDescent="0.25">
      <c r="A18" s="11">
        <v>0.41666666666666669</v>
      </c>
      <c r="B18" s="8" t="s">
        <v>12</v>
      </c>
    </row>
    <row r="19" spans="1:2" x14ac:dyDescent="0.25">
      <c r="A19" s="11">
        <v>0.4375</v>
      </c>
      <c r="B19" s="8" t="s">
        <v>13</v>
      </c>
    </row>
    <row r="20" spans="1:2" x14ac:dyDescent="0.25">
      <c r="A20" s="11"/>
    </row>
    <row r="21" spans="1:2" x14ac:dyDescent="0.25">
      <c r="A21" s="11"/>
    </row>
    <row r="22" spans="1:2" x14ac:dyDescent="0.25">
      <c r="A22" s="11"/>
    </row>
    <row r="23" spans="1:2" x14ac:dyDescent="0.25">
      <c r="A23" s="11"/>
    </row>
    <row r="24" spans="1:2" x14ac:dyDescent="0.25">
      <c r="A24" s="11"/>
    </row>
    <row r="25" spans="1:2" x14ac:dyDescent="0.25">
      <c r="A25" s="11"/>
    </row>
    <row r="26" spans="1:2" x14ac:dyDescent="0.25">
      <c r="A26" s="11"/>
    </row>
    <row r="27" spans="1:2" x14ac:dyDescent="0.25">
      <c r="A27" s="11"/>
    </row>
    <row r="28" spans="1:2" x14ac:dyDescent="0.25">
      <c r="A28" s="11"/>
    </row>
    <row r="29" spans="1:2" x14ac:dyDescent="0.25">
      <c r="A29" s="11"/>
    </row>
    <row r="30" spans="1:2" x14ac:dyDescent="0.25">
      <c r="A30" s="11"/>
    </row>
    <row r="31" spans="1:2" x14ac:dyDescent="0.25">
      <c r="A31" s="11"/>
    </row>
    <row r="32" spans="1:2" x14ac:dyDescent="0.25">
      <c r="A32" s="11"/>
    </row>
    <row r="33" spans="1:1" x14ac:dyDescent="0.25">
      <c r="A3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G27"/>
  <sheetViews>
    <sheetView tabSelected="1" workbookViewId="0">
      <selection activeCell="AG11" sqref="AG11"/>
    </sheetView>
  </sheetViews>
  <sheetFormatPr baseColWidth="10" defaultRowHeight="39" customHeight="1" x14ac:dyDescent="0.2"/>
  <cols>
    <col min="1" max="1" width="38.33203125" customWidth="1"/>
    <col min="2" max="9" width="5.1640625" customWidth="1"/>
    <col min="10" max="10" width="5.1640625" style="2" customWidth="1"/>
    <col min="11" max="32" width="5.1640625" customWidth="1"/>
    <col min="33" max="33" width="12.5" bestFit="1" customWidth="1"/>
  </cols>
  <sheetData>
    <row r="1" spans="1:33" ht="39" customHeight="1" x14ac:dyDescent="0.2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3" ht="39" customHeight="1" x14ac:dyDescent="0.2">
      <c r="A2" s="5" t="s">
        <v>3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</row>
    <row r="3" spans="1:33" ht="39" customHeight="1" x14ac:dyDescent="0.2">
      <c r="A3" t="s">
        <v>25</v>
      </c>
      <c r="B3" s="4" t="s">
        <v>33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3" ht="39" customHeight="1" x14ac:dyDescent="0.2">
      <c r="A4" t="s">
        <v>26</v>
      </c>
      <c r="B4" s="4" t="s">
        <v>33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3" ht="39" customHeight="1" x14ac:dyDescent="0.2">
      <c r="A5" t="s">
        <v>27</v>
      </c>
      <c r="B5" s="4" t="s">
        <v>24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3" ht="39" customHeight="1" x14ac:dyDescent="0.2">
      <c r="A6" t="s">
        <v>28</v>
      </c>
      <c r="B6" s="4" t="s">
        <v>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3" ht="39" customHeight="1" x14ac:dyDescent="0.2">
      <c r="A7" t="s">
        <v>29</v>
      </c>
      <c r="B7" s="4" t="s">
        <v>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3" ht="39" customHeight="1" x14ac:dyDescent="0.2">
      <c r="A8" t="s">
        <v>30</v>
      </c>
      <c r="B8" s="4" t="s">
        <v>24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3" ht="39" customHeight="1" x14ac:dyDescent="0.2">
      <c r="A9" t="s">
        <v>31</v>
      </c>
      <c r="B9" s="4" t="s">
        <v>33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ht="39" customHeight="1" x14ac:dyDescent="0.2">
      <c r="A10" t="s">
        <v>32</v>
      </c>
      <c r="B10" s="4" t="s">
        <v>24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3" ht="39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7" t="s">
        <v>34</v>
      </c>
    </row>
    <row r="12" spans="1:33" ht="39" customHeight="1" x14ac:dyDescent="0.3">
      <c r="A12" s="9" t="s">
        <v>42</v>
      </c>
      <c r="B12" s="4">
        <f>COUNTIF(B3:B11,"o")</f>
        <v>5</v>
      </c>
      <c r="C12" s="4">
        <f t="shared" ref="C12:AF12" si="0">COUNTIF(C3:C11,"o")</f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4">
        <f t="shared" si="0"/>
        <v>0</v>
      </c>
      <c r="W12" s="4">
        <f t="shared" si="0"/>
        <v>0</v>
      </c>
      <c r="X12" s="4">
        <f t="shared" si="0"/>
        <v>0</v>
      </c>
      <c r="Y12" s="4">
        <f t="shared" si="0"/>
        <v>0</v>
      </c>
      <c r="Z12" s="4">
        <f t="shared" si="0"/>
        <v>0</v>
      </c>
      <c r="AA12" s="4">
        <f t="shared" si="0"/>
        <v>0</v>
      </c>
      <c r="AB12" s="4">
        <f t="shared" si="0"/>
        <v>0</v>
      </c>
      <c r="AC12" s="4">
        <f t="shared" si="0"/>
        <v>0</v>
      </c>
      <c r="AD12" s="4">
        <f t="shared" si="0"/>
        <v>0</v>
      </c>
      <c r="AE12" s="4">
        <f t="shared" si="0"/>
        <v>0</v>
      </c>
      <c r="AF12" s="4">
        <f t="shared" si="0"/>
        <v>0</v>
      </c>
      <c r="AG12" s="10">
        <f>SUM(B12:AF12)/COUNTIF(B3:AF10, "*")</f>
        <v>0.625</v>
      </c>
    </row>
    <row r="13" spans="1:33" ht="39" customHeight="1" x14ac:dyDescent="0.2">
      <c r="A13" s="16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33" ht="39" customHeight="1" x14ac:dyDescent="0.2">
      <c r="A14" s="6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33" ht="39" customHeight="1" x14ac:dyDescent="0.2">
      <c r="A15" s="6">
        <v>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33" ht="39" customHeight="1" x14ac:dyDescent="0.2">
      <c r="A16" s="6">
        <v>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39" customHeight="1" x14ac:dyDescent="0.2">
      <c r="A17" s="6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39" customHeight="1" x14ac:dyDescent="0.2">
      <c r="A18" s="6">
        <v>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39" customHeight="1" x14ac:dyDescent="0.2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39" customHeight="1" x14ac:dyDescent="0.2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39" customHeight="1" x14ac:dyDescent="0.2">
      <c r="A21" s="6">
        <v>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39" customHeight="1" x14ac:dyDescent="0.2">
      <c r="A22" s="6">
        <v>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39" customHeight="1" x14ac:dyDescent="0.2">
      <c r="A23" s="6">
        <v>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39" customHeight="1" x14ac:dyDescent="0.2">
      <c r="A24" s="6">
        <v>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39" customHeight="1" x14ac:dyDescent="0.2">
      <c r="A25" s="6">
        <v>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39" customHeight="1" x14ac:dyDescent="0.2">
      <c r="A26" s="6"/>
      <c r="B26" s="1"/>
    </row>
    <row r="27" spans="1:20" ht="39" customHeight="1" x14ac:dyDescent="0.2">
      <c r="I27" s="6"/>
      <c r="J27" s="1"/>
    </row>
  </sheetData>
  <mergeCells count="14">
    <mergeCell ref="B24:T24"/>
    <mergeCell ref="B25:T25"/>
    <mergeCell ref="A20:T20"/>
    <mergeCell ref="A1:AF1"/>
    <mergeCell ref="B14:T14"/>
    <mergeCell ref="B15:T15"/>
    <mergeCell ref="B16:T16"/>
    <mergeCell ref="B17:T17"/>
    <mergeCell ref="B18:T18"/>
    <mergeCell ref="A13:T13"/>
    <mergeCell ref="B19:T19"/>
    <mergeCell ref="B21:T21"/>
    <mergeCell ref="B22:T22"/>
    <mergeCell ref="B23:T23"/>
  </mergeCells>
  <conditionalFormatting sqref="B3:AF12">
    <cfRule type="containsText" dxfId="1" priority="1" operator="containsText" text="o">
      <formula>NOT(ISERROR(SEARCH("o",B3)))</formula>
    </cfRule>
    <cfRule type="containsText" dxfId="0" priority="2" operator="containsText" text="x">
      <formula>NOT(ISERROR(SEARCH("x",B3)))</formula>
    </cfRule>
  </conditionalFormatting>
  <pageMargins left="0.75" right="0.75" top="1" bottom="1" header="0.5" footer="0.5"/>
  <pageSetup scale="69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Kelly Routine</vt:lpstr>
      <vt:lpstr>January</vt:lpstr>
    </vt:vector>
  </TitlesOfParts>
  <Company>Lanmark360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Murphy</dc:creator>
  <cp:lastModifiedBy>Stephen Murphy</cp:lastModifiedBy>
  <cp:lastPrinted>2015-09-29T16:50:23Z</cp:lastPrinted>
  <dcterms:created xsi:type="dcterms:W3CDTF">2014-02-24T00:01:37Z</dcterms:created>
  <dcterms:modified xsi:type="dcterms:W3CDTF">2019-01-04T01:03:38Z</dcterms:modified>
</cp:coreProperties>
</file>